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">[1]Sheet3!$A$2:$A$248</definedName>
    <definedName name="InvestmentType">[1]Sheet3!$AN$1:$AN$8</definedName>
  </definedNames>
  <calcPr calcId="124519"/>
</workbook>
</file>

<file path=xl/calcChain.xml><?xml version="1.0" encoding="utf-8"?>
<calcChain xmlns="http://schemas.openxmlformats.org/spreadsheetml/2006/main">
  <c r="E73" i="1"/>
</calcChain>
</file>

<file path=xl/sharedStrings.xml><?xml version="1.0" encoding="utf-8"?>
<sst xmlns="http://schemas.openxmlformats.org/spreadsheetml/2006/main" count="143" uniqueCount="142">
  <si>
    <t>LIST OF SHAREHOLDERS</t>
  </si>
  <si>
    <t>0000006</t>
  </si>
  <si>
    <t>NAME</t>
  </si>
  <si>
    <t xml:space="preserve">FOLIO </t>
  </si>
  <si>
    <t>SHARES</t>
  </si>
  <si>
    <t>SHRI. HARI NATH</t>
  </si>
  <si>
    <t>S.NO</t>
  </si>
  <si>
    <t>0000007</t>
  </si>
  <si>
    <t>SHRI. RAM ACHAIBER</t>
  </si>
  <si>
    <t>0000016</t>
  </si>
  <si>
    <t>MS. ASHA GANGAL</t>
  </si>
  <si>
    <t>0000049</t>
  </si>
  <si>
    <t>SHRI. ABHAY SHARMA</t>
  </si>
  <si>
    <t>0001361</t>
  </si>
  <si>
    <t>SHRI. JAGDISH PURI</t>
  </si>
  <si>
    <t>0001412</t>
  </si>
  <si>
    <t>SHRI. DARSHAN CHANNA</t>
  </si>
  <si>
    <t>0001466</t>
  </si>
  <si>
    <t>MRS. ASHA RANI TREHAN</t>
  </si>
  <si>
    <t>0001467</t>
  </si>
  <si>
    <t>MRS. ANJU GOEL</t>
  </si>
  <si>
    <t>0001479</t>
  </si>
  <si>
    <t>MR. JATIN NAGDA</t>
  </si>
  <si>
    <t>0001480</t>
  </si>
  <si>
    <t>POMLEY V. MAHESHWARI</t>
  </si>
  <si>
    <t>0001481</t>
  </si>
  <si>
    <t>MR. CHIRAG SHAH</t>
  </si>
  <si>
    <t>0001484</t>
  </si>
  <si>
    <t>MS. JASMIN SHAH</t>
  </si>
  <si>
    <t>0001491</t>
  </si>
  <si>
    <t>SMT. BIMLA DEVI TREHAN</t>
  </si>
  <si>
    <t>0001492</t>
  </si>
  <si>
    <t>MS. NISHA GOEL</t>
  </si>
  <si>
    <t>0001511</t>
  </si>
  <si>
    <t>MR. KASHIRAM J. BOHRA</t>
  </si>
  <si>
    <t>0001512</t>
  </si>
  <si>
    <t>MR. RAM SARAN K. BOHRA</t>
  </si>
  <si>
    <t>0001513</t>
  </si>
  <si>
    <t>MR. SURYA PRAKASH K. BOHRA</t>
  </si>
  <si>
    <t>0001514</t>
  </si>
  <si>
    <t>MRS. SAREKANWAR K. BOHRA</t>
  </si>
  <si>
    <t>0001515</t>
  </si>
  <si>
    <t>MRS. ROOPA DEVI S. BOHRA</t>
  </si>
  <si>
    <t>0001517</t>
  </si>
  <si>
    <t>DR. JAWAHARLAL MAHAJAN</t>
  </si>
  <si>
    <t>0001518</t>
  </si>
  <si>
    <t>MR. JAI DEV MAHAJAN</t>
  </si>
  <si>
    <t>0001519</t>
  </si>
  <si>
    <t>MRS. NEELAM MAHAJAN</t>
  </si>
  <si>
    <t>0001532</t>
  </si>
  <si>
    <t>MR. K.G. BHANDARI</t>
  </si>
  <si>
    <t>0001533</t>
  </si>
  <si>
    <t>MRS. PRITI KUMAR</t>
  </si>
  <si>
    <t>0001534</t>
  </si>
  <si>
    <t>MR. MAHESH KUMAR</t>
  </si>
  <si>
    <t>0001537</t>
  </si>
  <si>
    <t>MS. KAMNA UPPAL</t>
  </si>
  <si>
    <t>0001541</t>
  </si>
  <si>
    <t>MR. ASHOK M. JAIN</t>
  </si>
  <si>
    <t>0001557</t>
  </si>
  <si>
    <t>MR. PUSPENDRA SURANA</t>
  </si>
  <si>
    <t>0001559</t>
  </si>
  <si>
    <t>MS. SARITA SURANA</t>
  </si>
  <si>
    <t>0001562</t>
  </si>
  <si>
    <t>0001564</t>
  </si>
  <si>
    <t>MR. JUGESH SHARMA</t>
  </si>
  <si>
    <t>0001565</t>
  </si>
  <si>
    <t>MRS. MINAXI SHARMA</t>
  </si>
  <si>
    <t>0001566</t>
  </si>
  <si>
    <t>MR. S.K. SHARMA</t>
  </si>
  <si>
    <t>0001567</t>
  </si>
  <si>
    <t>MRS. SNEH SHARMA</t>
  </si>
  <si>
    <t>0001568</t>
  </si>
  <si>
    <t>MRS. USHA SHARMA</t>
  </si>
  <si>
    <t>0001569</t>
  </si>
  <si>
    <t>SHRI. SUNIL SHARMA</t>
  </si>
  <si>
    <t>0001570</t>
  </si>
  <si>
    <t>SHRI. OM PRAKASH SHARMA</t>
  </si>
  <si>
    <t>0001574</t>
  </si>
  <si>
    <t>SHRI. PRITAM SINGH</t>
  </si>
  <si>
    <t>0001576</t>
  </si>
  <si>
    <t>SHRI. VIRENDER JEET SINGH</t>
  </si>
  <si>
    <t>0001577</t>
  </si>
  <si>
    <t>SHRI. JAIPAL SINGH</t>
  </si>
  <si>
    <t>0001580</t>
  </si>
  <si>
    <t>MS. SUNITA M. SCARIA</t>
  </si>
  <si>
    <t>0001586</t>
  </si>
  <si>
    <t>MR. JEETENDRA ANEJA</t>
  </si>
  <si>
    <t>0001587</t>
  </si>
  <si>
    <t>MR. GOPESH ANEJA</t>
  </si>
  <si>
    <t>0001588</t>
  </si>
  <si>
    <t>MR. CHETAN DASS ANEJA</t>
  </si>
  <si>
    <t>0001589</t>
  </si>
  <si>
    <t>MS. MADHUBALA</t>
  </si>
  <si>
    <t>0001590</t>
  </si>
  <si>
    <t>MRS. KAMALA CHAWLA</t>
  </si>
  <si>
    <t>0001591</t>
  </si>
  <si>
    <t>MRS. SEEMA KUMAR</t>
  </si>
  <si>
    <t>0001592</t>
  </si>
  <si>
    <t>MRS. SHANTI MAKHIJA</t>
  </si>
  <si>
    <t>0001641</t>
  </si>
  <si>
    <t>MR. GAURAV TREHAN &amp; MR. RAJIV TREHAN</t>
  </si>
  <si>
    <t>0001663</t>
  </si>
  <si>
    <t>MR. KRISHAN KUMAR AGARWAL</t>
  </si>
  <si>
    <t>0001664</t>
  </si>
  <si>
    <t>MR. KAILASH AGARWAL</t>
  </si>
  <si>
    <t>0001667</t>
  </si>
  <si>
    <t>MR. MOHAN PANDEY</t>
  </si>
  <si>
    <t>0001669</t>
  </si>
  <si>
    <t>MR. PAWAN KUMAR</t>
  </si>
  <si>
    <t>0001674</t>
  </si>
  <si>
    <t>MS. SUNITA SETH</t>
  </si>
  <si>
    <t>0001675</t>
  </si>
  <si>
    <t>MS. RAMAWATI SETH</t>
  </si>
  <si>
    <t>0001676</t>
  </si>
  <si>
    <t>MR. MANOJ KUMAR SETH</t>
  </si>
  <si>
    <t>0001677</t>
  </si>
  <si>
    <t>MR. SANJEEV RAHEJA</t>
  </si>
  <si>
    <t>0001678</t>
  </si>
  <si>
    <t>MR. PUNISH RAHEJA</t>
  </si>
  <si>
    <t>0001683</t>
  </si>
  <si>
    <t>MS. SHALINI SETH</t>
  </si>
  <si>
    <t>0001684</t>
  </si>
  <si>
    <t>MR. VIKRAM SINGH</t>
  </si>
  <si>
    <t>0001689</t>
  </si>
  <si>
    <t>MS. SWATI GUPTA</t>
  </si>
  <si>
    <t>0001697</t>
  </si>
  <si>
    <t>MS. PARUL GUPTA</t>
  </si>
  <si>
    <t>0001701</t>
  </si>
  <si>
    <t>MR. SANJEEV BHATNAGAR</t>
  </si>
  <si>
    <t>0001702</t>
  </si>
  <si>
    <t>MS. SIMI BHATNAGAR</t>
  </si>
  <si>
    <t>0001703</t>
  </si>
  <si>
    <t>MR. H.K. MIDHA</t>
  </si>
  <si>
    <t>0001706</t>
  </si>
  <si>
    <t>MR. DINESH PAWA</t>
  </si>
  <si>
    <t>0001707</t>
  </si>
  <si>
    <t>MS. ALKA PAWA</t>
  </si>
  <si>
    <t>0001708</t>
  </si>
  <si>
    <t>MR. ANIL SAXENA</t>
  </si>
  <si>
    <t>0001710</t>
  </si>
  <si>
    <t>MR. R.C. KAPOOR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</si>
</sst>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49" fontId="0" fillId="0" borderId="0" xfId="1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164" fontId="2" fillId="0" borderId="0" xfId="1" applyNumberFormat="1" applyBorder="1" applyAlignment="1" applyProtection="1">
      <alignment horizontal="left" vertical="top" wrapText="1"/>
      <protection locked="0"/>
    </xf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top"/>
    </xf>
    <xf numFmtId="1" fontId="3" fillId="0" borderId="0" xfId="0" applyNumberFormat="1" applyFo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neeta/DIVIDEND%202014/IEPF/2008-09/InvestorDetailExcel_2008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3"/>
  <sheetViews>
    <sheetView tabSelected="1" topLeftCell="B54" workbookViewId="0">
      <selection activeCell="E74" sqref="E74"/>
    </sheetView>
  </sheetViews>
  <sheetFormatPr defaultRowHeight="15"/>
  <cols>
    <col min="4" max="4" width="28.7109375" bestFit="1" customWidth="1"/>
    <col min="5" max="5" width="11" bestFit="1" customWidth="1"/>
    <col min="6" max="6" width="23.5703125" bestFit="1" customWidth="1"/>
  </cols>
  <sheetData>
    <row r="2" spans="2:17">
      <c r="C2" t="s">
        <v>0</v>
      </c>
    </row>
    <row r="3" spans="2:17">
      <c r="B3" s="7" t="s">
        <v>6</v>
      </c>
      <c r="C3" s="7" t="s">
        <v>3</v>
      </c>
      <c r="D3" s="7" t="s">
        <v>2</v>
      </c>
      <c r="E3" s="7" t="s">
        <v>4</v>
      </c>
    </row>
    <row r="4" spans="2:17" ht="22.5" customHeight="1">
      <c r="B4" s="8">
        <v>1</v>
      </c>
      <c r="C4" s="6" t="s">
        <v>1</v>
      </c>
      <c r="D4" s="6" t="s">
        <v>5</v>
      </c>
      <c r="E4" s="6">
        <v>40</v>
      </c>
      <c r="F4" s="1"/>
      <c r="G4" s="1"/>
      <c r="H4" s="1"/>
      <c r="I4" s="1"/>
      <c r="J4" s="2"/>
      <c r="K4" s="2"/>
      <c r="L4" s="2"/>
      <c r="M4" s="3"/>
      <c r="N4" s="1"/>
      <c r="O4" s="4"/>
      <c r="P4" s="5"/>
      <c r="Q4" s="3"/>
    </row>
    <row r="5" spans="2:17">
      <c r="B5" s="8">
        <v>2</v>
      </c>
      <c r="C5" s="6" t="s">
        <v>7</v>
      </c>
      <c r="D5" s="6" t="s">
        <v>8</v>
      </c>
      <c r="E5" s="6">
        <v>40</v>
      </c>
    </row>
    <row r="6" spans="2:17">
      <c r="B6" s="8">
        <v>3</v>
      </c>
      <c r="C6" s="6" t="s">
        <v>9</v>
      </c>
      <c r="D6" s="6" t="s">
        <v>10</v>
      </c>
      <c r="E6" s="6">
        <v>600</v>
      </c>
    </row>
    <row r="7" spans="2:17">
      <c r="B7" s="8">
        <v>4</v>
      </c>
      <c r="C7" s="6" t="s">
        <v>11</v>
      </c>
      <c r="D7" s="6" t="s">
        <v>12</v>
      </c>
      <c r="E7" s="6">
        <v>800</v>
      </c>
    </row>
    <row r="8" spans="2:17">
      <c r="B8" s="8">
        <v>5</v>
      </c>
      <c r="C8" s="6" t="s">
        <v>13</v>
      </c>
      <c r="D8" s="6" t="s">
        <v>14</v>
      </c>
      <c r="E8" s="6">
        <v>400</v>
      </c>
    </row>
    <row r="9" spans="2:17">
      <c r="B9" s="8">
        <v>6</v>
      </c>
      <c r="C9" s="6" t="s">
        <v>15</v>
      </c>
      <c r="D9" s="9" t="s">
        <v>16</v>
      </c>
      <c r="E9" s="6">
        <v>400</v>
      </c>
    </row>
    <row r="10" spans="2:17">
      <c r="B10" s="8">
        <v>7</v>
      </c>
      <c r="C10" s="6" t="s">
        <v>17</v>
      </c>
      <c r="D10" s="6" t="s">
        <v>18</v>
      </c>
      <c r="E10" s="6">
        <v>800</v>
      </c>
    </row>
    <row r="11" spans="2:17">
      <c r="B11" s="8">
        <v>8</v>
      </c>
      <c r="C11" s="6" t="s">
        <v>19</v>
      </c>
      <c r="D11" s="6" t="s">
        <v>20</v>
      </c>
      <c r="E11" s="6">
        <v>400</v>
      </c>
    </row>
    <row r="12" spans="2:17">
      <c r="B12" s="8">
        <v>9</v>
      </c>
      <c r="C12" s="6" t="s">
        <v>21</v>
      </c>
      <c r="D12" s="6" t="s">
        <v>22</v>
      </c>
      <c r="E12" s="6">
        <v>400</v>
      </c>
    </row>
    <row r="13" spans="2:17">
      <c r="B13" s="8">
        <v>10</v>
      </c>
      <c r="C13" s="6" t="s">
        <v>23</v>
      </c>
      <c r="D13" s="6" t="s">
        <v>24</v>
      </c>
      <c r="E13" s="6">
        <v>800</v>
      </c>
    </row>
    <row r="14" spans="2:17">
      <c r="B14" s="8">
        <v>11</v>
      </c>
      <c r="C14" s="6" t="s">
        <v>25</v>
      </c>
      <c r="D14" s="6" t="s">
        <v>26</v>
      </c>
      <c r="E14" s="6">
        <v>400</v>
      </c>
    </row>
    <row r="15" spans="2:17">
      <c r="B15" s="8">
        <v>12</v>
      </c>
      <c r="C15" s="6" t="s">
        <v>27</v>
      </c>
      <c r="D15" s="6" t="s">
        <v>28</v>
      </c>
      <c r="E15" s="6">
        <v>800</v>
      </c>
    </row>
    <row r="16" spans="2:17">
      <c r="B16" s="8">
        <v>13</v>
      </c>
      <c r="C16" s="6" t="s">
        <v>29</v>
      </c>
      <c r="D16" s="6" t="s">
        <v>30</v>
      </c>
      <c r="E16" s="6">
        <v>400</v>
      </c>
    </row>
    <row r="17" spans="2:5">
      <c r="B17" s="8">
        <v>14</v>
      </c>
      <c r="C17" s="6" t="s">
        <v>31</v>
      </c>
      <c r="D17" s="6" t="s">
        <v>32</v>
      </c>
      <c r="E17" s="6">
        <v>400</v>
      </c>
    </row>
    <row r="18" spans="2:5">
      <c r="B18" s="8">
        <v>15</v>
      </c>
      <c r="C18" s="6" t="s">
        <v>33</v>
      </c>
      <c r="D18" s="6" t="s">
        <v>34</v>
      </c>
      <c r="E18" s="6">
        <v>800</v>
      </c>
    </row>
    <row r="19" spans="2:5">
      <c r="B19" s="8">
        <v>16</v>
      </c>
      <c r="C19" s="6" t="s">
        <v>35</v>
      </c>
      <c r="D19" s="6" t="s">
        <v>36</v>
      </c>
      <c r="E19" s="6">
        <v>800</v>
      </c>
    </row>
    <row r="20" spans="2:5">
      <c r="B20" s="8">
        <v>17</v>
      </c>
      <c r="C20" s="6" t="s">
        <v>37</v>
      </c>
      <c r="D20" s="6" t="s">
        <v>38</v>
      </c>
      <c r="E20" s="6">
        <v>800</v>
      </c>
    </row>
    <row r="21" spans="2:5">
      <c r="B21" s="8">
        <v>18</v>
      </c>
      <c r="C21" s="6" t="s">
        <v>39</v>
      </c>
      <c r="D21" s="6" t="s">
        <v>40</v>
      </c>
      <c r="E21" s="6">
        <v>800</v>
      </c>
    </row>
    <row r="22" spans="2:5">
      <c r="B22" s="8">
        <v>19</v>
      </c>
      <c r="C22" s="6" t="s">
        <v>41</v>
      </c>
      <c r="D22" s="6" t="s">
        <v>42</v>
      </c>
      <c r="E22" s="6">
        <v>800</v>
      </c>
    </row>
    <row r="23" spans="2:5">
      <c r="B23" s="8">
        <v>20</v>
      </c>
      <c r="C23" s="6" t="s">
        <v>43</v>
      </c>
      <c r="D23" s="6" t="s">
        <v>44</v>
      </c>
      <c r="E23" s="6">
        <v>400</v>
      </c>
    </row>
    <row r="24" spans="2:5">
      <c r="B24" s="8">
        <v>21</v>
      </c>
      <c r="C24" s="6" t="s">
        <v>45</v>
      </c>
      <c r="D24" s="6" t="s">
        <v>46</v>
      </c>
      <c r="E24" s="6">
        <v>200</v>
      </c>
    </row>
    <row r="25" spans="2:5">
      <c r="B25" s="8">
        <v>22</v>
      </c>
      <c r="C25" s="6" t="s">
        <v>47</v>
      </c>
      <c r="D25" s="6" t="s">
        <v>48</v>
      </c>
      <c r="E25" s="6">
        <v>200</v>
      </c>
    </row>
    <row r="26" spans="2:5">
      <c r="B26" s="8">
        <v>23</v>
      </c>
      <c r="C26" s="6" t="s">
        <v>49</v>
      </c>
      <c r="D26" s="6" t="s">
        <v>50</v>
      </c>
      <c r="E26" s="6">
        <v>400</v>
      </c>
    </row>
    <row r="27" spans="2:5">
      <c r="B27" s="8">
        <v>24</v>
      </c>
      <c r="C27" s="6" t="s">
        <v>51</v>
      </c>
      <c r="D27" s="6" t="s">
        <v>52</v>
      </c>
      <c r="E27" s="6">
        <v>800</v>
      </c>
    </row>
    <row r="28" spans="2:5">
      <c r="B28" s="8">
        <v>25</v>
      </c>
      <c r="C28" s="6" t="s">
        <v>53</v>
      </c>
      <c r="D28" s="6" t="s">
        <v>54</v>
      </c>
      <c r="E28" s="6">
        <v>800</v>
      </c>
    </row>
    <row r="29" spans="2:5">
      <c r="B29" s="8">
        <v>26</v>
      </c>
      <c r="C29" s="6" t="s">
        <v>55</v>
      </c>
      <c r="D29" s="6" t="s">
        <v>56</v>
      </c>
      <c r="E29" s="6">
        <v>800</v>
      </c>
    </row>
    <row r="30" spans="2:5">
      <c r="B30" s="8">
        <v>27</v>
      </c>
      <c r="C30" s="6" t="s">
        <v>57</v>
      </c>
      <c r="D30" s="6" t="s">
        <v>58</v>
      </c>
      <c r="E30" s="6">
        <v>400</v>
      </c>
    </row>
    <row r="31" spans="2:5">
      <c r="B31" s="8">
        <v>28</v>
      </c>
      <c r="C31" s="6" t="s">
        <v>59</v>
      </c>
      <c r="D31" s="6" t="s">
        <v>60</v>
      </c>
      <c r="E31" s="6">
        <v>800</v>
      </c>
    </row>
    <row r="32" spans="2:5">
      <c r="B32" s="8">
        <v>29</v>
      </c>
      <c r="C32" s="6" t="s">
        <v>61</v>
      </c>
      <c r="D32" s="6" t="s">
        <v>62</v>
      </c>
      <c r="E32" s="6">
        <v>800</v>
      </c>
    </row>
    <row r="33" spans="2:5">
      <c r="B33" s="8">
        <v>30</v>
      </c>
      <c r="C33" s="6" t="s">
        <v>63</v>
      </c>
      <c r="D33" s="6" t="s">
        <v>58</v>
      </c>
      <c r="E33" s="6">
        <v>400</v>
      </c>
    </row>
    <row r="34" spans="2:5">
      <c r="B34" s="8">
        <v>31</v>
      </c>
      <c r="C34" s="6" t="s">
        <v>64</v>
      </c>
      <c r="D34" s="6" t="s">
        <v>65</v>
      </c>
      <c r="E34" s="6">
        <v>400</v>
      </c>
    </row>
    <row r="35" spans="2:5">
      <c r="B35" s="8">
        <v>32</v>
      </c>
      <c r="C35" s="6" t="s">
        <v>66</v>
      </c>
      <c r="D35" s="6" t="s">
        <v>67</v>
      </c>
      <c r="E35" s="6">
        <v>400</v>
      </c>
    </row>
    <row r="36" spans="2:5">
      <c r="B36" s="8">
        <v>33</v>
      </c>
      <c r="C36" s="6" t="s">
        <v>68</v>
      </c>
      <c r="D36" s="6" t="s">
        <v>69</v>
      </c>
      <c r="E36" s="6">
        <v>400</v>
      </c>
    </row>
    <row r="37" spans="2:5">
      <c r="B37" s="8">
        <v>34</v>
      </c>
      <c r="C37" s="6" t="s">
        <v>70</v>
      </c>
      <c r="D37" s="6" t="s">
        <v>71</v>
      </c>
      <c r="E37" s="6">
        <v>400</v>
      </c>
    </row>
    <row r="38" spans="2:5">
      <c r="B38" s="8">
        <v>35</v>
      </c>
      <c r="C38" s="6" t="s">
        <v>72</v>
      </c>
      <c r="D38" s="6" t="s">
        <v>73</v>
      </c>
      <c r="E38" s="6">
        <v>400</v>
      </c>
    </row>
    <row r="39" spans="2:5">
      <c r="B39" s="8">
        <v>36</v>
      </c>
      <c r="C39" s="6" t="s">
        <v>74</v>
      </c>
      <c r="D39" s="6" t="s">
        <v>75</v>
      </c>
      <c r="E39" s="6">
        <v>400</v>
      </c>
    </row>
    <row r="40" spans="2:5">
      <c r="B40" s="8">
        <v>37</v>
      </c>
      <c r="C40" s="6" t="s">
        <v>76</v>
      </c>
      <c r="D40" s="6" t="s">
        <v>77</v>
      </c>
      <c r="E40" s="6">
        <v>400</v>
      </c>
    </row>
    <row r="41" spans="2:5">
      <c r="B41" s="8">
        <v>38</v>
      </c>
      <c r="C41" s="6" t="s">
        <v>78</v>
      </c>
      <c r="D41" s="6" t="s">
        <v>79</v>
      </c>
      <c r="E41" s="6">
        <v>400</v>
      </c>
    </row>
    <row r="42" spans="2:5">
      <c r="B42" s="8">
        <v>39</v>
      </c>
      <c r="C42" s="6" t="s">
        <v>80</v>
      </c>
      <c r="D42" s="6" t="s">
        <v>81</v>
      </c>
      <c r="E42" s="6">
        <v>400</v>
      </c>
    </row>
    <row r="43" spans="2:5">
      <c r="B43" s="8">
        <v>40</v>
      </c>
      <c r="C43" s="6" t="s">
        <v>82</v>
      </c>
      <c r="D43" s="6" t="s">
        <v>83</v>
      </c>
      <c r="E43" s="6">
        <v>400</v>
      </c>
    </row>
    <row r="44" spans="2:5">
      <c r="B44" s="8">
        <v>41</v>
      </c>
      <c r="C44" s="6" t="s">
        <v>84</v>
      </c>
      <c r="D44" s="6" t="s">
        <v>85</v>
      </c>
      <c r="E44" s="6">
        <v>400</v>
      </c>
    </row>
    <row r="45" spans="2:5">
      <c r="B45" s="8">
        <v>42</v>
      </c>
      <c r="C45" s="6" t="s">
        <v>86</v>
      </c>
      <c r="D45" s="6" t="s">
        <v>87</v>
      </c>
      <c r="E45" s="6">
        <v>400</v>
      </c>
    </row>
    <row r="46" spans="2:5">
      <c r="B46" s="8">
        <v>43</v>
      </c>
      <c r="C46" s="6" t="s">
        <v>88</v>
      </c>
      <c r="D46" s="6" t="s">
        <v>89</v>
      </c>
      <c r="E46" s="6">
        <v>400</v>
      </c>
    </row>
    <row r="47" spans="2:5">
      <c r="B47" s="8">
        <v>44</v>
      </c>
      <c r="C47" s="6" t="s">
        <v>90</v>
      </c>
      <c r="D47" s="6" t="s">
        <v>91</v>
      </c>
      <c r="E47" s="6">
        <v>400</v>
      </c>
    </row>
    <row r="48" spans="2:5">
      <c r="B48" s="8">
        <v>45</v>
      </c>
      <c r="C48" s="6" t="s">
        <v>92</v>
      </c>
      <c r="D48" s="6" t="s">
        <v>93</v>
      </c>
      <c r="E48" s="6">
        <v>800</v>
      </c>
    </row>
    <row r="49" spans="2:5">
      <c r="B49" s="8">
        <v>46</v>
      </c>
      <c r="C49" s="6" t="s">
        <v>94</v>
      </c>
      <c r="D49" s="6" t="s">
        <v>95</v>
      </c>
      <c r="E49" s="6">
        <v>800</v>
      </c>
    </row>
    <row r="50" spans="2:5">
      <c r="B50" s="8">
        <v>47</v>
      </c>
      <c r="C50" s="6" t="s">
        <v>96</v>
      </c>
      <c r="D50" s="6" t="s">
        <v>97</v>
      </c>
      <c r="E50" s="6">
        <v>800</v>
      </c>
    </row>
    <row r="51" spans="2:5">
      <c r="B51" s="8">
        <v>48</v>
      </c>
      <c r="C51" s="6" t="s">
        <v>98</v>
      </c>
      <c r="D51" s="6" t="s">
        <v>99</v>
      </c>
      <c r="E51" s="6">
        <v>1200</v>
      </c>
    </row>
    <row r="52" spans="2:5">
      <c r="B52" s="8">
        <v>49</v>
      </c>
      <c r="C52" s="6" t="s">
        <v>100</v>
      </c>
      <c r="D52" s="6" t="s">
        <v>101</v>
      </c>
      <c r="E52" s="6">
        <v>800</v>
      </c>
    </row>
    <row r="53" spans="2:5">
      <c r="B53" s="8">
        <v>50</v>
      </c>
      <c r="C53" s="6" t="s">
        <v>102</v>
      </c>
      <c r="D53" s="6" t="s">
        <v>103</v>
      </c>
      <c r="E53" s="6">
        <v>400</v>
      </c>
    </row>
    <row r="54" spans="2:5">
      <c r="B54" s="8">
        <v>51</v>
      </c>
      <c r="C54" s="6" t="s">
        <v>104</v>
      </c>
      <c r="D54" s="6" t="s">
        <v>105</v>
      </c>
      <c r="E54" s="6">
        <v>400</v>
      </c>
    </row>
    <row r="55" spans="2:5">
      <c r="B55" s="8">
        <v>52</v>
      </c>
      <c r="C55" s="6" t="s">
        <v>106</v>
      </c>
      <c r="D55" s="6" t="s">
        <v>107</v>
      </c>
      <c r="E55" s="6">
        <v>400</v>
      </c>
    </row>
    <row r="56" spans="2:5">
      <c r="B56" s="8">
        <v>53</v>
      </c>
      <c r="C56" s="6" t="s">
        <v>108</v>
      </c>
      <c r="D56" s="6" t="s">
        <v>109</v>
      </c>
      <c r="E56" s="6">
        <v>400</v>
      </c>
    </row>
    <row r="57" spans="2:5">
      <c r="B57" s="8">
        <v>54</v>
      </c>
      <c r="C57" s="6" t="s">
        <v>110</v>
      </c>
      <c r="D57" s="6" t="s">
        <v>111</v>
      </c>
      <c r="E57" s="6">
        <v>400</v>
      </c>
    </row>
    <row r="58" spans="2:5">
      <c r="B58" s="8">
        <v>55</v>
      </c>
      <c r="C58" s="6" t="s">
        <v>112</v>
      </c>
      <c r="D58" s="6" t="s">
        <v>113</v>
      </c>
      <c r="E58" s="6">
        <v>400</v>
      </c>
    </row>
    <row r="59" spans="2:5">
      <c r="B59" s="8">
        <v>56</v>
      </c>
      <c r="C59" s="6" t="s">
        <v>114</v>
      </c>
      <c r="D59" s="6" t="s">
        <v>115</v>
      </c>
      <c r="E59" s="6">
        <v>400</v>
      </c>
    </row>
    <row r="60" spans="2:5">
      <c r="B60" s="8">
        <v>57</v>
      </c>
      <c r="C60" s="6" t="s">
        <v>116</v>
      </c>
      <c r="D60" s="6" t="s">
        <v>117</v>
      </c>
      <c r="E60" s="6">
        <v>400</v>
      </c>
    </row>
    <row r="61" spans="2:5">
      <c r="B61" s="8">
        <v>58</v>
      </c>
      <c r="C61" s="6" t="s">
        <v>118</v>
      </c>
      <c r="D61" s="6" t="s">
        <v>119</v>
      </c>
      <c r="E61" s="6">
        <v>400</v>
      </c>
    </row>
    <row r="62" spans="2:5">
      <c r="B62" s="8">
        <v>59</v>
      </c>
      <c r="C62" s="6" t="s">
        <v>120</v>
      </c>
      <c r="D62" s="6" t="s">
        <v>121</v>
      </c>
      <c r="E62" s="6">
        <v>400</v>
      </c>
    </row>
    <row r="63" spans="2:5">
      <c r="B63" s="8">
        <v>60</v>
      </c>
      <c r="C63" s="6" t="s">
        <v>122</v>
      </c>
      <c r="D63" s="6" t="s">
        <v>123</v>
      </c>
      <c r="E63" s="6">
        <v>400</v>
      </c>
    </row>
    <row r="64" spans="2:5">
      <c r="B64" s="8">
        <v>61</v>
      </c>
      <c r="C64" s="6" t="s">
        <v>124</v>
      </c>
      <c r="D64" s="6" t="s">
        <v>125</v>
      </c>
      <c r="E64" s="6">
        <v>800</v>
      </c>
    </row>
    <row r="65" spans="2:5">
      <c r="B65" s="8">
        <v>62</v>
      </c>
      <c r="C65" s="6" t="s">
        <v>126</v>
      </c>
      <c r="D65" s="6" t="s">
        <v>127</v>
      </c>
      <c r="E65" s="6">
        <v>800</v>
      </c>
    </row>
    <row r="66" spans="2:5">
      <c r="B66" s="8">
        <v>63</v>
      </c>
      <c r="C66" s="6" t="s">
        <v>128</v>
      </c>
      <c r="D66" s="6" t="s">
        <v>129</v>
      </c>
      <c r="E66" s="6">
        <v>400</v>
      </c>
    </row>
    <row r="67" spans="2:5">
      <c r="B67" s="8">
        <v>64</v>
      </c>
      <c r="C67" s="6" t="s">
        <v>130</v>
      </c>
      <c r="D67" s="6" t="s">
        <v>131</v>
      </c>
      <c r="E67" s="6">
        <v>400</v>
      </c>
    </row>
    <row r="68" spans="2:5">
      <c r="B68" s="8">
        <v>65</v>
      </c>
      <c r="C68" s="6" t="s">
        <v>132</v>
      </c>
      <c r="D68" s="6" t="s">
        <v>133</v>
      </c>
      <c r="E68" s="6">
        <v>400</v>
      </c>
    </row>
    <row r="69" spans="2:5">
      <c r="B69" s="8">
        <v>66</v>
      </c>
      <c r="C69" s="6" t="s">
        <v>134</v>
      </c>
      <c r="D69" s="6" t="s">
        <v>135</v>
      </c>
      <c r="E69" s="6">
        <v>400</v>
      </c>
    </row>
    <row r="70" spans="2:5">
      <c r="B70" s="8">
        <v>67</v>
      </c>
      <c r="C70" s="6" t="s">
        <v>136</v>
      </c>
      <c r="D70" s="6" t="s">
        <v>137</v>
      </c>
      <c r="E70" s="6">
        <v>400</v>
      </c>
    </row>
    <row r="71" spans="2:5">
      <c r="B71" s="8">
        <v>68</v>
      </c>
      <c r="C71" s="6" t="s">
        <v>138</v>
      </c>
      <c r="D71" s="6" t="s">
        <v>139</v>
      </c>
      <c r="E71" s="6">
        <v>400</v>
      </c>
    </row>
    <row r="72" spans="2:5">
      <c r="B72" s="8">
        <v>69</v>
      </c>
      <c r="C72" s="6" t="s">
        <v>140</v>
      </c>
      <c r="D72" s="6" t="s">
        <v>141</v>
      </c>
      <c r="E72" s="6">
        <v>400</v>
      </c>
    </row>
    <row r="73" spans="2:5">
      <c r="E73" s="6">
        <f>SUM(E4:E72)</f>
        <v>35480</v>
      </c>
    </row>
  </sheetData>
  <dataValidations count="9">
    <dataValidation type="list" allowBlank="1" showInputMessage="1" showErrorMessage="1" sqref="L4">
      <formula1>INDIRECT(SUBSTITUTE(K4," ",""))</formula1>
    </dataValidation>
    <dataValidation type="list" allowBlank="1" showErrorMessage="1" sqref="K4">
      <formula1>INDIRECT(IF(J4="India",J4,"NA"))</formula1>
    </dataValidation>
    <dataValidation type="textLength" allowBlank="1" showErrorMessage="1" error="Folio Number should be alphanumeric and of less than or equal 20 characters." sqref="N4">
      <formula1>1</formula1>
      <formula2>20</formula2>
    </dataValidation>
    <dataValidation type="textLength" allowBlank="1" showErrorMessage="1" error="Enter valid Pincode" sqref="M4">
      <formula1>6</formula1>
      <formula2>12</formula2>
    </dataValidation>
    <dataValidation type="list" allowBlank="1" showErrorMessage="1" sqref="J4">
      <formula1>Country</formula1>
      <formula2>0</formula2>
    </dataValidation>
    <dataValidation type="list" allowBlank="1" showErrorMessage="1" sqref="O4">
      <formula1>InvestmentType</formula1>
      <formula2>0</formula2>
    </dataValidation>
    <dataValidation type="decimal" allowBlank="1" showErrorMessage="1" error="Only numeric value(greater than 0) is allowed." sqref="P4">
      <formula1>0.01</formula1>
      <formula2>9999999999999.99</formula2>
    </dataValidation>
    <dataValidation type="textLength" allowBlank="1" showErrorMessage="1" error="Cannot enter more than 300 characters." sqref="I4">
      <formula1>1</formula1>
      <formula2>300</formula2>
    </dataValidation>
    <dataValidation type="textLength" allowBlank="1" showErrorMessage="1" error="Cannot enter more than 35 characters." sqref="C4:H4 Q4">
      <formula1>1</formula1>
      <formula2>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dcterms:created xsi:type="dcterms:W3CDTF">2016-11-03T09:21:50Z</dcterms:created>
  <dcterms:modified xsi:type="dcterms:W3CDTF">2016-11-08T05:14:45Z</dcterms:modified>
</cp:coreProperties>
</file>